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C:\Users\ANGIE\Downloads\"/>
    </mc:Choice>
  </mc:AlternateContent>
  <xr:revisionPtr revIDLastSave="0" documentId="13_ncr:1_{3F0ECF1D-884D-498C-AFB0-EA282254EF49}" xr6:coauthVersionLast="47" xr6:coauthVersionMax="47" xr10:uidLastSave="{00000000-0000-0000-0000-000000000000}"/>
  <bookViews>
    <workbookView xWindow="-110" yWindow="-110" windowWidth="19420" windowHeight="10300" xr2:uid="{00000000-000D-0000-FFFF-FFFF00000000}"/>
  </bookViews>
  <sheets>
    <sheet name="NORMOGRAMA" sheetId="5" r:id="rId1"/>
  </sheets>
  <definedNames>
    <definedName name="_xlnm._FilterDatabase" localSheetId="0" hidden="1">NORMOGRAMA!$A$8:$H$8</definedName>
    <definedName name="_xlnm.Print_Area" localSheetId="0">NORMOGRAMA!$A$1:$H$67</definedName>
    <definedName name="_xlnm.Print_Titles" localSheetId="0">NORMOGRAMA!$1:$8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<sst xmlns="http://schemas.openxmlformats.org/spreadsheetml/2006/main" count="266" uniqueCount="148">
  <si>
    <t>GESTIÓN JURÍDICA</t>
  </si>
  <si>
    <t>CÓDIGO</t>
  </si>
  <si>
    <t>A-GJU-FT-003</t>
  </si>
  <si>
    <t>VERSIÓN</t>
  </si>
  <si>
    <t>07</t>
  </si>
  <si>
    <t>NORMOGRAMA</t>
  </si>
  <si>
    <t>PAGINA</t>
  </si>
  <si>
    <t>1 DE 1</t>
  </si>
  <si>
    <t>VIGENTE DESDE</t>
  </si>
  <si>
    <t>FECHA DE ACTUALIZACIÓN</t>
  </si>
  <si>
    <t>DÍA</t>
  </si>
  <si>
    <t>MES</t>
  </si>
  <si>
    <t>AÑO</t>
  </si>
  <si>
    <t>TIPO DE NORMA</t>
  </si>
  <si>
    <t xml:space="preserve">NÚMERO </t>
  </si>
  <si>
    <t>FECHA</t>
  </si>
  <si>
    <t xml:space="preserve">DESCRIPCIÓN </t>
  </si>
  <si>
    <t>ENTIDAD QUE LO EMITE</t>
  </si>
  <si>
    <t>PROCESO AL QUE LE APLICA</t>
  </si>
  <si>
    <t>PROYECTÓ</t>
  </si>
  <si>
    <t xml:space="preserve">APROBÓ
FIRMA: ___________________________________________
NOMBRE: _____________________________________________
</t>
  </si>
  <si>
    <t>FIRMA: __________________________________</t>
  </si>
  <si>
    <t>FIRMA: _____________________________________________</t>
  </si>
  <si>
    <t>NOMBRE: _____________________________________</t>
  </si>
  <si>
    <t>Vr. 01; 15/09/2021</t>
  </si>
  <si>
    <t>ENERO</t>
  </si>
  <si>
    <t>PLANEACIÓN</t>
  </si>
  <si>
    <t>FEBRERO</t>
  </si>
  <si>
    <t>GESTIÓN DE MEJORAMIENTO</t>
  </si>
  <si>
    <t>MARZO</t>
  </si>
  <si>
    <t>COMUNICACIONES</t>
  </si>
  <si>
    <t>ABRIL</t>
  </si>
  <si>
    <t>INVESTIGACIÓN</t>
  </si>
  <si>
    <t>MAYO</t>
  </si>
  <si>
    <t>SEGUIMIENTO Y EVALUACIÓN A LA GESTIÓN</t>
  </si>
  <si>
    <t>JUNIO</t>
  </si>
  <si>
    <t>MODELO PEDAGÓGICO</t>
  </si>
  <si>
    <t>JULIO</t>
  </si>
  <si>
    <t>ATENCIÓN A LA CIUDADANÍA</t>
  </si>
  <si>
    <t>AGOSTO</t>
  </si>
  <si>
    <t>GESTIÓN DE DESARROLLO HUMANO</t>
  </si>
  <si>
    <t>SEPTIEMBRE</t>
  </si>
  <si>
    <t>GESTIÓN FINANCIERA</t>
  </si>
  <si>
    <t>OCTUBRE</t>
  </si>
  <si>
    <t>GESTIÓN TECNOLÓGICA Y DE LA INFORMACIÓN</t>
  </si>
  <si>
    <t>NOVIEMBRE</t>
  </si>
  <si>
    <t>SERVICIOS ADMINISTRATIVOS</t>
  </si>
  <si>
    <t>DICIEMBRE</t>
  </si>
  <si>
    <t>GESTIÓN LOGÍSTICA</t>
  </si>
  <si>
    <t>GESTIÓN DOCUMENTAL</t>
  </si>
  <si>
    <t>MANTENIMIENTO DE BIENES</t>
  </si>
  <si>
    <t>CONTROL INTERNO DISCIPLINARIO</t>
  </si>
  <si>
    <t>GESTIÓN AMBIENTAL</t>
  </si>
  <si>
    <t>GESTIÓN CONTRACTUAL</t>
  </si>
  <si>
    <t xml:space="preserve">Constitución Política de Colombia </t>
  </si>
  <si>
    <t>Congreso de la República</t>
  </si>
  <si>
    <t>Artículo 15. Reconoce el derecho a la intimidad personal y familiar y al buen nombre, y la obligación del Estado de respetarlos y hacerlos respetar.
Artículo 20. Garantiza a toda persona la libertad de expresar y difundir su pensamiento y opiniones, la de informar y recibir información veraz e imparcial, y la de fundar medios de comunicación masiva.
Artículo 101, Que incluye al espectro electromagnético como parte del territorio colombiano.
Artículo 217. Establece que las Fuerzas Militares tendrán como finalidad primordial la defensa de la soberanía, la independencia, la integridad del territorio nacional y del orden constitucional entre otros”.</t>
  </si>
  <si>
    <t>Directiva Presidencial</t>
  </si>
  <si>
    <t>Respeto al derecho de autor y los derechos conexos, en lo referente a utilización de programas de ordenador (software)</t>
  </si>
  <si>
    <t xml:space="preserve"> Presidencia de la República de Colombia</t>
  </si>
  <si>
    <t>Directiva</t>
  </si>
  <si>
    <t>Alcaldía Mayor de Bogotá D.C.</t>
  </si>
  <si>
    <t>“Políticas Generales de Tecnologías de Información y Comunicaciones aplicables a las entidades del Distrito Capital” Alcaldía Mayor de Bogotá D.C. Gestión Tecnológica y de la Información.</t>
  </si>
  <si>
    <t>Acuerdo</t>
  </si>
  <si>
    <t>"Por el cual se dictan los lineamientos para la Política de Promoción y Uso del Software libre en el Sector Central, el Sector Descentralizado y el Sector de las Localidades del Distrito Capital".</t>
  </si>
  <si>
    <t>Concejo de Bogotá, D.C.</t>
  </si>
  <si>
    <t>Resolución</t>
  </si>
  <si>
    <t>Secretaría General Alcaldía Mayor de Bogotá D.C. – Comisión Distrital de Sistemas – CDS</t>
  </si>
  <si>
    <t>“Por la cual se expiden políticas públicas para las entidades, organismos y órganos de control del Distrito Capital, en materia de Tecnologías de la Información y Comunicaciones respecto a la planeación, seguridad, democratización, calidad, racionalización del gasto, conectividad, infraestructura de Datos Espaciales y Software Libre”</t>
  </si>
  <si>
    <t>“Por la cual se modifica la Resolución 305 de 2008 de la CDS”</t>
  </si>
  <si>
    <t>Secretaria General de la Alcaldia Mayor</t>
  </si>
  <si>
    <t>“Por la cual se aclara la Resolución 004 de 2017 de la CDS”</t>
  </si>
  <si>
    <t>“Por el cual se establece el reglamento interno de la Comisión Distrital de Sistemas – CDS”</t>
  </si>
  <si>
    <t>Ley</t>
  </si>
  <si>
    <t>Por la cual se definen Principios y conceptos sobre la sociedad de la información y la organización de las Tecnologías de la Información y las Comunicaciones -TIC-, se crea la Agencia Nacional del Espectro y se dictan otras disposiciones"</t>
  </si>
  <si>
    <t>Decreto</t>
  </si>
  <si>
    <t>Por el cual se establecen los lineamientos generales de la Estrategia de Gobierno en línea, se reglamenta parcialmente la Ley 1341 de 2009 y se dictan otras disposiciones”</t>
  </si>
  <si>
    <t>“Por la cual se dictan disposiciones generales para la protección de datos personales”.</t>
  </si>
  <si>
    <t>Por medio del cual se expide el Decreto Único Reglamentario del Sector de Tecnologías de la Información y las Comunicaciones</t>
  </si>
  <si>
    <t>Presidencia de la República de COLOMBIA</t>
  </si>
  <si>
    <t>CONPES</t>
  </si>
  <si>
    <t>MINTIC</t>
  </si>
  <si>
    <t>Política Nacional de Seguridad Digital</t>
  </si>
  <si>
    <t>“Por el cual se adiciona el título 17 a la parte 2 del libro 2 del Decreto Único Reglamentario del sector de Tecnologías de la Información y las Comunicaciones, Decreto 1078 de 2015, para reglamentarse parcialmente el capítulo IV del título 111 de la Ley 1437 de 2011 y el artículo 45 de la Ley 1753 de 2015, estableciendo lineamientos generales en el uso y operación de los servicios ciudadanos digitales”</t>
  </si>
  <si>
    <t>“Por el cual se establecen los lineamientos generales de la política de Gobierno Digital y se subroga el capítulo 1 del título 9 de la parte 2   del   libro   2   del   Decreto 1078   de   2015, Decreto Único Reglamentario del sector de Tecnologías de la Información y las Comunicaciones”.</t>
  </si>
  <si>
    <t>“Por la cual se dictan las disposiciones generales del hábeas data y se regula el manejo de la información contenida en bases de datos personales, en especial la financiera, crediticia, comercial, de servicios y la proveniente de terceros países y se dictan otras disposiciones”</t>
  </si>
  <si>
    <t>“Por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t>
  </si>
  <si>
    <t>Lineamientos de Política para ciberseguridad y ciberdefensa</t>
  </si>
  <si>
    <t>“Por el cual se reglamenta parcialmente la Ley 1581 de 2012"</t>
  </si>
  <si>
    <t>Política Nacional de Explotación de Datos (BiG Data)</t>
  </si>
  <si>
    <t>Ministerio del Interior y Justicia</t>
  </si>
  <si>
    <t>Consejo de Bogotá</t>
  </si>
  <si>
    <t>“Por el cual se adoptan lineamientos para la definición de estrategias de prevención frente a la ocurrencia de crímenes cibernéticos que amenazan o vulneran los derechos de las niñas, niños, adolescentes y Jóvenes del Distrito Capital”.</t>
  </si>
  <si>
    <t xml:space="preserve">Norma Técnica Colombiana </t>
  </si>
  <si>
    <t>NT-ISO/IEC-27001</t>
  </si>
  <si>
    <t>Garantizar que una organización gestione adecuadamente sus riesgos relacionados con la seguridad de la información, aplicando un conjunto de controles organizacionales, técnicos, físicos y legales.</t>
  </si>
  <si>
    <t>Instituto Colombiano de Normas Técnicas y Certificación.</t>
  </si>
  <si>
    <t>Establecer lineamientos para la planificación, implementación, evaluación y mejora continua de la gestión de las TIC en las entidades públicas, con el fin de asegurar que estas contribuyan a los objetivos institucionales y generen valor público.</t>
  </si>
  <si>
    <t>Decreto Distrital</t>
  </si>
  <si>
    <t>Implementar una estrategia integral de Gobierno Digital que mejore la gestión pública, fomente la transparencia, modernice los servicios digitales y acerque el Estado al ciudadano mediante el uso de tecnologías.</t>
  </si>
  <si>
    <t>Circular</t>
  </si>
  <si>
    <t>“Verificación cumplimiento normas uso de software.”</t>
  </si>
  <si>
    <t>DAFP</t>
  </si>
  <si>
    <t>“Por la cual se adopta la Guía de sitios Web para las entidades del Distrito Capital y se dictan otras disposiciones”</t>
  </si>
  <si>
    <t>Comision Distrital de Sistemas</t>
  </si>
  <si>
    <t>“Por medio de la cual se crea la Ley de Transparencia y del Derecho de Acceso a la Información Pública Nacional y se dictan otras disposiciones”</t>
  </si>
  <si>
    <t>Presidencia de la República</t>
  </si>
  <si>
    <t>"Por el cual se reglamenta parcialmente la Ley 1712 de 2014 y se dictan otras disposiciones”</t>
  </si>
  <si>
    <t>“Por el cual se modifica la Comisión Distrital de Sistemas -CDS</t>
  </si>
  <si>
    <t>Alcaldia Mayor de Bogotá D.C</t>
  </si>
  <si>
    <t>“Política de ciencia, tecnología e innovación”</t>
  </si>
  <si>
    <t>“Estandarización de la información de identificación, caracterización, ubicación y contacto de los ciudadanos y ciudadanas que capturan las entidades del Distrito Capital”</t>
  </si>
  <si>
    <t>“Promoción y uso de software libre en el Distrito Capital”</t>
  </si>
  <si>
    <t>IDIPRON</t>
  </si>
  <si>
    <t>“Por la cual se establece el COMITÉ DE SISTEMAS DE TECNOLOGÍAS Y SEGURIDAD DE LA INFORMACIÓN del Instituto Distrital para la Protección de la Niñez y la Juventud – IDIPRON y se derogan las disposiciones que le sean contrarias”</t>
  </si>
  <si>
    <t>“Por la cual se reglamentan los artículos 2.1.1.2.1.1., 2.1.1.2.1.11, 2.1.1.2.2.2, y el parágrafo 2 del artículo 2.1.1.3.1.1 del Decreto 1081 de 2015”</t>
  </si>
  <si>
    <t>Secretaría General Alcaldía Mayor de Bogotá D.C. - Comisión Distrital de Sistemas – CDS</t>
  </si>
  <si>
    <t>“Por la cual se establece el reglamento interno de la Comisión Distrital de Sistemas – CDS y se dictan otras disposiciones”</t>
  </si>
  <si>
    <t>Por el cual se establecen los lineamientos generales de la Política de Gobierno Digital y se subroga el Capítulo 1 del Título 9 de la Parte 2 del Libro 2 del Decreto 1078 de 2015, Decreto Único Reglamentario del Sector de Tecnologías de la Información y las Comunicaciones</t>
  </si>
  <si>
    <t>Por la cual se adopta la Versión 3 del Marco de Referencia de Arquitectura Empresarial para el Estado Colombiano como el instrumento para implementar el habilitador de arquitectura de la Política de Gobierno Digital y se dictan otras disposiciones</t>
  </si>
  <si>
    <t>Por medio del cual se definen los componentes de la Infraestructura de Datos y se establece el modelo de gobernanza correspondiente en el Distrito</t>
  </si>
  <si>
    <t>Alcaldía Mayor de Bogotá D.C</t>
  </si>
  <si>
    <t>Por la cual se establecen los lineamientos de transformación digital para las estrategias de ciudades y territorios inteligentes de las entidades territoriales, en el marco de la Política de Gobierno Digital.</t>
  </si>
  <si>
    <t> "Por la cual se actualiza la Política General de Seguridad y Privacidad de la Información, la Política de Tratamiento de Datos Personales, el Plan Estratégico de Tecnologías de la Información – PETI y se adopta la Política de Seguridad Digital, el Plan de Seguridad y Privacidad de la Información y se derogan la Resolución 435 de 2013 y 282 de 2015”</t>
  </si>
  <si>
    <t>Guia</t>
  </si>
  <si>
    <t>Elaboración de la política general de seguridad y privacidad de la información.</t>
  </si>
  <si>
    <t>Modelo de Seguridad y Privacidad de la Información.</t>
  </si>
  <si>
    <t>MSPI</t>
  </si>
  <si>
    <t>“Por el cual se regula el intercambio de información entre entidades para el cumplimiento de funciones públicas”</t>
  </si>
  <si>
    <t>“Formulación de Proyectos Informáticos y de Comunicaciones”</t>
  </si>
  <si>
    <t>“Por el cual se dictan disposiciones generales para la implementación del Sistema Distrital de Información - SDI, se organiza la Comisión Distrital de Sistemas, y se dictan otras disposiciones”</t>
  </si>
  <si>
    <t>Concejo de Bogotá D.C</t>
  </si>
  <si>
    <t>“Por medio del cual se establece la infraestructura integrada de datos espaciales para el Distrito Capital y se dictan otras disposiciones”</t>
  </si>
  <si>
    <t>“Por la cual se definen los estándares para la captura de huella dactilar, toma de fotografía y digitalización de documentos de identificación de los/as ciudadanos/as en las entidades, los organismos y los órganos de control de Bogotá, Distrito Capital”</t>
  </si>
  <si>
    <t>NOMBRE: Lizeth Zamara Huertas Fajardo</t>
  </si>
  <si>
    <t xml:space="preserve">Decreto </t>
  </si>
  <si>
    <t>“Por el cual se fijan directrices para la integración de los planes institucionales y estratégicos al Plan de Acción por parte de las entidades del Estado.”</t>
  </si>
  <si>
    <t>Presidencia de la República – Departamento Administrativo de la Función Pública</t>
  </si>
  <si>
    <t>“Por la cual se establecen los lineamientos y estándares para la estrategia de seguridad digital y se adopta el
modelo de seguridad y privacidad como habilitador de la política de Gobierno Digital”</t>
  </si>
  <si>
    <t>Política Nacional de Confianza y Seguridad Digital</t>
  </si>
  <si>
    <t>Norma Internacional</t>
  </si>
  <si>
    <t>ISO/IEC-27001</t>
  </si>
  <si>
    <t>Estándar internacional que especifica requisitos para crear, implementar, mantener y mejorar un Sistema de Gestión de Seguridad de la Información (SGSI) según el ciclo PHVA, enmarcando controles para confidencialidad, integridad y disponibilidad de información.</t>
  </si>
  <si>
    <t>ISO (International Organization for Standardization) y IEC (International Electrotechnical Commission)</t>
  </si>
  <si>
    <t>Consejo Nacional de Política Económica y Social (CONPES)</t>
  </si>
  <si>
    <t>Directiva Conjunta</t>
  </si>
  <si>
    <t>Lineamientos para la compra y arrendamiento de equipos tecnologicos y perifericos- ETP en las entidades de la Adminsitración Distrital</t>
  </si>
  <si>
    <t>Asamblea Nacional Constituyente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</si>
</sst>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name val="Calibri"/>
      <family val="2"/>
    </font>
    <font>
      <sz val="8"/>
      <name val="Calibri"/>
      <family val="2"/>
    </font>
    <font>
      <sz val="11"/>
      <name val="Times New Roman"/>
      <family val="1"/>
    </font>
    <font>
      <b/>
      <sz val="11"/>
      <name val="Times New Roman"/>
      <family val="1"/>
    </font>
    <font>
      <sz val="10"/>
      <color indexed="8"/>
      <name val="Times New Roman"/>
      <family val="1"/>
    </font>
    <font>
      <sz val="8"/>
      <color indexed="8"/>
      <name val="Times New Roman"/>
      <family val="1"/>
    </font>
    <font>
      <sz val="9"/>
      <color indexed="8"/>
      <name val="Times New Roman"/>
      <family val="1"/>
    </font>
    <font>
      <b/>
      <sz val="10"/>
      <name val="Times New Roman"/>
      <family val="1"/>
    </font>
    <font>
      <sz val="11"/>
      <color theme="1"/>
      <name val="Times New Roman"/>
      <family val="1"/>
    </font>
    <font>
      <b/>
      <sz val="11"/>
      <color theme="0"/>
      <name val="Times New Roman"/>
      <family val="1"/>
    </font>
    <font>
      <b/>
      <sz val="10"/>
      <color theme="1"/>
      <name val="Times New Roman"/>
      <family val="1"/>
    </font>
    <font>
      <b/>
      <sz val="11"/>
      <color theme="1"/>
      <name val="Times New Roman"/>
      <family val="1"/>
    </font>
    <font>
      <sz val="9"/>
      <color theme="0" tint="-0.34998626667073579"/>
      <name val="Times New Roman"/>
      <family val="1"/>
    </font>
  </fonts>
  <fills count="4">
    <fill>
      <patternFill patternType="none"/>
    </fill>
    <fill>
      <patternFill patternType="gray125"/>
    </fill>
    <fill>
      <patternFill patternType="solid">
        <fgColor theme="0"/>
        <bgColor indexed="64"/>
      </patternFill>
    </fill>
    <fill>
      <patternFill patternType="solid">
        <fgColor theme="9" tint="0.399975585192419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67">
    <xf numFmtId="0" fontId="0" fillId="0" borderId="0" xfId="0"/>
    <xf numFmtId="0" fontId="0" fillId="0" borderId="0" xfId="0" applyAlignment="1">
      <alignment horizontal="center" vertical="center" wrapText="1"/>
    </xf>
    <xf numFmtId="0" fontId="1" fillId="0" borderId="0" xfId="0" applyFont="1" applyAlignment="1">
      <alignment horizontal="center" vertical="center" wrapText="1"/>
    </xf>
    <xf numFmtId="0" fontId="0" fillId="2" borderId="0" xfId="0" applyFill="1" applyAlignment="1">
      <alignment horizontal="center" vertical="center" wrapText="1"/>
    </xf>
    <xf numFmtId="0" fontId="1" fillId="2" borderId="0" xfId="0" applyFont="1" applyFill="1" applyAlignment="1">
      <alignment horizontal="center" vertical="center" wrapText="1"/>
    </xf>
    <xf numFmtId="0" fontId="0" fillId="2" borderId="0" xfId="0" applyFill="1"/>
    <xf numFmtId="0" fontId="3" fillId="0" borderId="0" xfId="0" applyFont="1" applyAlignment="1">
      <alignment horizontal="center" vertical="center" wrapText="1"/>
    </xf>
    <xf numFmtId="0" fontId="9" fillId="0" borderId="0" xfId="0" applyFont="1" applyAlignment="1">
      <alignment horizontal="center" vertical="center" wrapText="1"/>
    </xf>
    <xf numFmtId="0" fontId="4" fillId="2" borderId="0" xfId="0" applyFont="1" applyFill="1" applyAlignment="1">
      <alignment horizontal="center" wrapText="1"/>
    </xf>
    <xf numFmtId="0" fontId="3" fillId="2" borderId="0" xfId="0" applyFont="1" applyFill="1" applyAlignment="1">
      <alignment horizontal="center" vertical="center" wrapText="1"/>
    </xf>
    <xf numFmtId="0" fontId="9" fillId="2" borderId="0" xfId="0" applyFont="1" applyFill="1" applyAlignment="1">
      <alignment horizontal="center" vertical="center" wrapText="1"/>
    </xf>
    <xf numFmtId="0" fontId="10" fillId="0" borderId="0" xfId="0" applyFont="1" applyAlignment="1">
      <alignment horizont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shrinkToFit="1"/>
    </xf>
    <xf numFmtId="0" fontId="6" fillId="2" borderId="0" xfId="0" applyFont="1" applyFill="1" applyAlignment="1">
      <alignment vertical="center"/>
    </xf>
    <xf numFmtId="0" fontId="6" fillId="2" borderId="0" xfId="0" applyFont="1" applyFill="1" applyAlignment="1">
      <alignment vertical="center" wrapText="1"/>
    </xf>
    <xf numFmtId="0" fontId="7" fillId="0" borderId="1"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4" fillId="2" borderId="3" xfId="0" applyFont="1" applyFill="1" applyBorder="1" applyAlignment="1">
      <alignment wrapText="1"/>
    </xf>
    <xf numFmtId="0" fontId="4" fillId="2" borderId="5" xfId="0" applyFont="1" applyFill="1" applyBorder="1" applyAlignment="1">
      <alignment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4" fillId="3" borderId="1" xfId="0"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2" borderId="9" xfId="0" applyFont="1" applyFill="1" applyBorder="1" applyAlignment="1">
      <alignment horizontal="center" vertical="center" wrapText="1"/>
    </xf>
    <xf numFmtId="14" fontId="11" fillId="2" borderId="18" xfId="0" applyNumberFormat="1" applyFont="1" applyFill="1" applyBorder="1" applyAlignment="1">
      <alignment horizontal="center" vertical="center" wrapText="1"/>
    </xf>
    <xf numFmtId="0" fontId="13" fillId="0" borderId="0" xfId="0" applyFont="1" applyAlignment="1">
      <alignment horizontal="right" wrapText="1"/>
    </xf>
    <xf numFmtId="14" fontId="7" fillId="0" borderId="1" xfId="0" applyNumberFormat="1" applyFont="1" applyBorder="1" applyAlignment="1">
      <alignment horizontal="center" vertical="center" wrapText="1"/>
    </xf>
    <xf numFmtId="0" fontId="4"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2" borderId="0" xfId="0" applyFont="1" applyFill="1" applyAlignment="1">
      <alignment horizontal="left" vertical="center" wrapText="1"/>
    </xf>
    <xf numFmtId="0" fontId="1" fillId="2" borderId="0" xfId="0" applyFont="1" applyFill="1" applyAlignment="1">
      <alignment horizontal="left" vertical="center" wrapText="1"/>
    </xf>
    <xf numFmtId="0" fontId="3" fillId="0" borderId="0" xfId="0" applyFont="1" applyAlignment="1">
      <alignment horizontal="left" vertical="center" wrapText="1"/>
    </xf>
    <xf numFmtId="0" fontId="1" fillId="0" borderId="0" xfId="0" applyFont="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4" fillId="3" borderId="5" xfId="0" applyFont="1" applyFill="1" applyBorder="1" applyAlignment="1">
      <alignment horizontal="center" wrapText="1"/>
    </xf>
    <xf numFmtId="0" fontId="11"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4" fillId="3" borderId="10"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9" fillId="2" borderId="19" xfId="0" applyFont="1" applyFill="1" applyBorder="1" applyAlignment="1">
      <alignment horizontal="left" wrapText="1"/>
    </xf>
    <xf numFmtId="0" fontId="9" fillId="2" borderId="0" xfId="0" applyFont="1" applyFill="1" applyAlignment="1">
      <alignment horizontal="left" wrapText="1"/>
    </xf>
    <xf numFmtId="0" fontId="9" fillId="2" borderId="20" xfId="0" applyFont="1" applyFill="1" applyBorder="1" applyAlignment="1">
      <alignment horizontal="left" wrapText="1"/>
    </xf>
    <xf numFmtId="0" fontId="4" fillId="2" borderId="21" xfId="0" applyFont="1" applyFill="1" applyBorder="1" applyAlignment="1">
      <alignment horizontal="center" vertical="top" wrapText="1"/>
    </xf>
    <xf numFmtId="0" fontId="4" fillId="2" borderId="22" xfId="0" applyFont="1" applyFill="1" applyBorder="1" applyAlignment="1">
      <alignment horizontal="center" vertical="top" wrapText="1"/>
    </xf>
    <xf numFmtId="0" fontId="3" fillId="2" borderId="19" xfId="0" applyFont="1" applyFill="1" applyBorder="1" applyAlignment="1">
      <alignment horizontal="left" wrapText="1"/>
    </xf>
    <xf numFmtId="0" fontId="3" fillId="2" borderId="20" xfId="0" applyFont="1" applyFill="1" applyBorder="1" applyAlignment="1">
      <alignment horizontal="left" wrapText="1"/>
    </xf>
    <xf numFmtId="0" fontId="12" fillId="2" borderId="21"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2" fillId="2" borderId="2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236220</xdr:colOff>
      <xdr:row>0</xdr:row>
      <xdr:rowOff>45720</xdr:rowOff>
    </xdr:from>
    <xdr:to>
      <xdr:col>0</xdr:col>
      <xdr:colOff>1013460</xdr:colOff>
      <xdr:row>3</xdr:row>
      <xdr:rowOff>236220</xdr:rowOff>
    </xdr:to>
    <xdr:pic>
      <xdr:nvPicPr>
        <xdr:cNvPr id="3917" name="Imagen 17" descr="Logo IDIPRON">
          <a:extLst>
            <a:ext uri="{FF2B5EF4-FFF2-40B4-BE49-F238E27FC236}">
              <a16:creationId xmlns:a16="http://schemas.microsoft.com/office/drawing/2014/main" id="{8FC0A663-BD46-4D3A-858E-44588C34EA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45720"/>
          <a:ext cx="77724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701387</xdr:colOff>
      <xdr:row>62</xdr:row>
      <xdr:rowOff>51955</xdr:rowOff>
    </xdr:from>
    <xdr:to>
      <xdr:col>1</xdr:col>
      <xdr:colOff>796637</xdr:colOff>
      <xdr:row>63</xdr:row>
      <xdr:rowOff>29142</xdr:rowOff>
    </xdr:to>
    <xdr:pic>
      <xdr:nvPicPr>
        <xdr:cNvPr id="4" name="Imagen 3">
          <a:extLst>
            <a:ext uri="{FF2B5EF4-FFF2-40B4-BE49-F238E27FC236}">
              <a16:creationId xmlns:a16="http://schemas.microsoft.com/office/drawing/2014/main" id="{09D0A8AF-041D-AC72-2C49-3205A7DBA1A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201" t="21868" r="19268" b="24398"/>
        <a:stretch>
          <a:fillRect/>
        </a:stretch>
      </xdr:blipFill>
      <xdr:spPr>
        <a:xfrm>
          <a:off x="701387" y="33320182"/>
          <a:ext cx="1290205" cy="33220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L98"/>
  <sheetViews>
    <sheetView tabSelected="1" view="pageBreakPreview" topLeftCell="A2" zoomScale="55" zoomScaleNormal="110" zoomScaleSheetLayoutView="55" zoomScalePageLayoutView="40" workbookViewId="0">
      <selection activeCell="G10" sqref="G10"/>
    </sheetView>
  </sheetViews>
  <sheetFormatPr baseColWidth="10" defaultColWidth="11.453125" defaultRowHeight="14.5" x14ac:dyDescent="0.35"/>
  <cols>
    <col min="1" max="1" width="17.81640625" style="1" customWidth="1"/>
    <col min="2" max="3" width="14.81640625" style="1" customWidth="1"/>
    <col min="4" max="5" width="14.26953125" style="38" customWidth="1"/>
    <col min="6" max="6" width="20.54296875" style="38" customWidth="1"/>
    <col min="7" max="7" width="18.81640625" style="2" customWidth="1"/>
    <col min="8" max="8" width="33" style="1" customWidth="1"/>
    <col min="9" max="12" width="0" hidden="1" customWidth="1"/>
  </cols>
  <sheetData>
    <row r="1" spans="1:8" ht="18" customHeight="1" thickBot="1" x14ac:dyDescent="0.4">
      <c r="A1" s="22"/>
      <c r="B1" s="48" t="s">
        <v>0</v>
      </c>
      <c r="C1" s="49"/>
      <c r="D1" s="49"/>
      <c r="E1" s="49"/>
      <c r="F1" s="50"/>
      <c r="G1" s="25" t="s">
        <v>1</v>
      </c>
      <c r="H1" s="25" t="s">
        <v>2</v>
      </c>
    </row>
    <row r="2" spans="1:8" ht="14.25" customHeight="1" thickBot="1" x14ac:dyDescent="0.4">
      <c r="A2" s="23"/>
      <c r="B2" s="51"/>
      <c r="C2" s="52"/>
      <c r="D2" s="52"/>
      <c r="E2" s="52"/>
      <c r="F2" s="53"/>
      <c r="G2" s="26" t="s">
        <v>3</v>
      </c>
      <c r="H2" s="28" t="s">
        <v>4</v>
      </c>
    </row>
    <row r="3" spans="1:8" ht="14.25" customHeight="1" thickBot="1" x14ac:dyDescent="0.4">
      <c r="A3" s="23"/>
      <c r="B3" s="48" t="s">
        <v>5</v>
      </c>
      <c r="C3" s="49"/>
      <c r="D3" s="49"/>
      <c r="E3" s="49"/>
      <c r="F3" s="50"/>
      <c r="G3" s="25" t="s">
        <v>6</v>
      </c>
      <c r="H3" s="29" t="s">
        <v>7</v>
      </c>
    </row>
    <row r="4" spans="1:8" ht="21.75" customHeight="1" thickBot="1" x14ac:dyDescent="0.4">
      <c r="A4" s="24"/>
      <c r="B4" s="51"/>
      <c r="C4" s="52"/>
      <c r="D4" s="52"/>
      <c r="E4" s="52"/>
      <c r="F4" s="53"/>
      <c r="G4" s="25" t="s">
        <v>8</v>
      </c>
      <c r="H4" s="30">
        <v>44838</v>
      </c>
    </row>
    <row r="5" spans="1:8" x14ac:dyDescent="0.35">
      <c r="A5" s="45" t="s">
        <v>9</v>
      </c>
      <c r="B5" s="46"/>
      <c r="C5" s="47"/>
      <c r="D5" s="33" t="s">
        <v>10</v>
      </c>
      <c r="E5" s="33" t="s">
        <v>11</v>
      </c>
      <c r="F5" s="33" t="s">
        <v>12</v>
      </c>
      <c r="G5" s="6"/>
      <c r="H5" s="7"/>
    </row>
    <row r="6" spans="1:8" x14ac:dyDescent="0.35">
      <c r="A6" s="11"/>
      <c r="B6" s="11"/>
      <c r="C6" s="11"/>
      <c r="D6" s="34"/>
      <c r="E6" s="34"/>
      <c r="F6" s="34"/>
      <c r="G6" s="6"/>
      <c r="H6" s="7"/>
    </row>
    <row r="7" spans="1:8" s="5" customFormat="1" ht="8.25" customHeight="1" x14ac:dyDescent="0.35">
      <c r="A7" s="8"/>
      <c r="B7" s="8"/>
      <c r="C7" s="8"/>
      <c r="D7" s="35"/>
      <c r="E7" s="35"/>
      <c r="F7" s="35"/>
      <c r="G7" s="9"/>
      <c r="H7" s="10"/>
    </row>
    <row r="8" spans="1:8" ht="37.5" customHeight="1" x14ac:dyDescent="0.35">
      <c r="A8" s="27" t="s">
        <v>13</v>
      </c>
      <c r="B8" s="27" t="s">
        <v>14</v>
      </c>
      <c r="C8" s="27" t="s">
        <v>15</v>
      </c>
      <c r="D8" s="54" t="s">
        <v>16</v>
      </c>
      <c r="E8" s="55"/>
      <c r="F8" s="56"/>
      <c r="G8" s="27" t="s">
        <v>17</v>
      </c>
      <c r="H8" s="27" t="s">
        <v>18</v>
      </c>
    </row>
    <row r="9" spans="1:8" ht="214.5" customHeight="1" x14ac:dyDescent="0.35">
      <c r="A9" s="16" t="s">
        <v>54</v>
      </c>
      <c r="B9" s="16"/>
      <c r="C9" s="32">
        <v>33439</v>
      </c>
      <c r="D9" s="39" t="s">
        <v>56</v>
      </c>
      <c r="E9" s="40"/>
      <c r="F9" s="41"/>
      <c r="G9" s="13" t="s">
        <v>147</v>
      </c>
      <c r="H9" s="12" t="s">
        <v>44</v>
      </c>
    </row>
    <row r="10" spans="1:8" ht="54" customHeight="1" x14ac:dyDescent="0.35">
      <c r="A10" s="16" t="s">
        <v>57</v>
      </c>
      <c r="B10" s="16">
        <v>2</v>
      </c>
      <c r="C10" s="32">
        <v>37299</v>
      </c>
      <c r="D10" s="39" t="s">
        <v>58</v>
      </c>
      <c r="E10" s="40"/>
      <c r="F10" s="41"/>
      <c r="G10" s="13" t="s">
        <v>59</v>
      </c>
      <c r="H10" s="12" t="s">
        <v>44</v>
      </c>
    </row>
    <row r="11" spans="1:8" ht="52.5" customHeight="1" x14ac:dyDescent="0.35">
      <c r="A11" s="16" t="s">
        <v>60</v>
      </c>
      <c r="B11" s="16">
        <v>5</v>
      </c>
      <c r="C11" s="32">
        <v>38576</v>
      </c>
      <c r="D11" s="39" t="s">
        <v>62</v>
      </c>
      <c r="E11" s="40"/>
      <c r="F11" s="41"/>
      <c r="G11" s="13" t="s">
        <v>61</v>
      </c>
      <c r="H11" s="12" t="s">
        <v>44</v>
      </c>
    </row>
    <row r="12" spans="1:8" ht="60.75" customHeight="1" x14ac:dyDescent="0.35">
      <c r="A12" s="16" t="s">
        <v>63</v>
      </c>
      <c r="B12" s="16">
        <v>279</v>
      </c>
      <c r="C12" s="32">
        <v>39170</v>
      </c>
      <c r="D12" s="39" t="s">
        <v>64</v>
      </c>
      <c r="E12" s="40"/>
      <c r="F12" s="41"/>
      <c r="G12" s="13" t="s">
        <v>65</v>
      </c>
      <c r="H12" s="12" t="s">
        <v>44</v>
      </c>
    </row>
    <row r="13" spans="1:8" ht="84.75" customHeight="1" x14ac:dyDescent="0.35">
      <c r="A13" s="16" t="s">
        <v>66</v>
      </c>
      <c r="B13" s="16">
        <v>305</v>
      </c>
      <c r="C13" s="32">
        <v>43393</v>
      </c>
      <c r="D13" s="39" t="s">
        <v>68</v>
      </c>
      <c r="E13" s="40"/>
      <c r="F13" s="41"/>
      <c r="G13" s="13" t="s">
        <v>67</v>
      </c>
      <c r="H13" s="12" t="s">
        <v>44</v>
      </c>
    </row>
    <row r="14" spans="1:8" ht="65" x14ac:dyDescent="0.35">
      <c r="A14" s="16" t="s">
        <v>66</v>
      </c>
      <c r="B14" s="16">
        <v>4</v>
      </c>
      <c r="C14" s="32">
        <v>43067</v>
      </c>
      <c r="D14" s="39" t="s">
        <v>69</v>
      </c>
      <c r="E14" s="40"/>
      <c r="F14" s="41"/>
      <c r="G14" s="13" t="s">
        <v>67</v>
      </c>
      <c r="H14" s="12" t="s">
        <v>44</v>
      </c>
    </row>
    <row r="15" spans="1:8" ht="65" x14ac:dyDescent="0.35">
      <c r="A15" s="16" t="s">
        <v>66</v>
      </c>
      <c r="B15" s="16">
        <v>3</v>
      </c>
      <c r="C15" s="32">
        <v>43164</v>
      </c>
      <c r="D15" s="39" t="s">
        <v>71</v>
      </c>
      <c r="E15" s="40"/>
      <c r="F15" s="41"/>
      <c r="G15" s="13" t="s">
        <v>67</v>
      </c>
      <c r="H15" s="12" t="s">
        <v>44</v>
      </c>
    </row>
    <row r="16" spans="1:8" ht="65" x14ac:dyDescent="0.35">
      <c r="A16" s="16" t="s">
        <v>63</v>
      </c>
      <c r="B16" s="16">
        <v>1</v>
      </c>
      <c r="C16" s="32">
        <v>43633</v>
      </c>
      <c r="D16" s="39" t="s">
        <v>72</v>
      </c>
      <c r="E16" s="40"/>
      <c r="F16" s="41"/>
      <c r="G16" s="13" t="s">
        <v>72</v>
      </c>
      <c r="H16" s="12" t="s">
        <v>44</v>
      </c>
    </row>
    <row r="17" spans="1:8" ht="60.75" customHeight="1" x14ac:dyDescent="0.35">
      <c r="A17" s="16" t="s">
        <v>73</v>
      </c>
      <c r="B17" s="16">
        <v>1341</v>
      </c>
      <c r="C17" s="32">
        <v>40024</v>
      </c>
      <c r="D17" s="39" t="s">
        <v>74</v>
      </c>
      <c r="E17" s="40"/>
      <c r="F17" s="41"/>
      <c r="G17" s="13" t="s">
        <v>55</v>
      </c>
      <c r="H17" s="12" t="s">
        <v>44</v>
      </c>
    </row>
    <row r="18" spans="1:8" ht="45.75" customHeight="1" x14ac:dyDescent="0.35">
      <c r="A18" s="16" t="s">
        <v>75</v>
      </c>
      <c r="B18" s="16">
        <v>2573</v>
      </c>
      <c r="C18" s="32">
        <v>41985</v>
      </c>
      <c r="D18" s="39" t="s">
        <v>76</v>
      </c>
      <c r="E18" s="40"/>
      <c r="F18" s="41"/>
      <c r="G18" s="13" t="s">
        <v>70</v>
      </c>
      <c r="H18" s="12" t="s">
        <v>44</v>
      </c>
    </row>
    <row r="19" spans="1:8" ht="26" x14ac:dyDescent="0.35">
      <c r="A19" s="16" t="s">
        <v>73</v>
      </c>
      <c r="B19" s="16">
        <v>1581</v>
      </c>
      <c r="C19" s="32">
        <v>41199</v>
      </c>
      <c r="D19" s="39" t="s">
        <v>77</v>
      </c>
      <c r="E19" s="40"/>
      <c r="F19" s="41"/>
      <c r="G19" s="13" t="s">
        <v>55</v>
      </c>
      <c r="H19" s="12" t="s">
        <v>44</v>
      </c>
    </row>
    <row r="20" spans="1:8" ht="39" x14ac:dyDescent="0.35">
      <c r="A20" s="16" t="s">
        <v>75</v>
      </c>
      <c r="B20" s="16">
        <v>1377</v>
      </c>
      <c r="C20" s="32">
        <v>41452</v>
      </c>
      <c r="D20" s="39" t="s">
        <v>88</v>
      </c>
      <c r="E20" s="40"/>
      <c r="F20" s="41"/>
      <c r="G20" s="13" t="s">
        <v>79</v>
      </c>
      <c r="H20" s="12" t="s">
        <v>44</v>
      </c>
    </row>
    <row r="21" spans="1:8" ht="39" x14ac:dyDescent="0.35">
      <c r="A21" s="16" t="s">
        <v>75</v>
      </c>
      <c r="B21" s="16">
        <v>1078</v>
      </c>
      <c r="C21" s="32">
        <v>42150</v>
      </c>
      <c r="D21" s="39" t="s">
        <v>78</v>
      </c>
      <c r="E21" s="40"/>
      <c r="F21" s="41"/>
      <c r="G21" s="13" t="s">
        <v>79</v>
      </c>
      <c r="H21" s="12" t="s">
        <v>44</v>
      </c>
    </row>
    <row r="22" spans="1:8" ht="39" x14ac:dyDescent="0.35">
      <c r="A22" s="16" t="s">
        <v>80</v>
      </c>
      <c r="B22" s="16">
        <v>3854</v>
      </c>
      <c r="C22" s="32">
        <v>42471</v>
      </c>
      <c r="D22" s="39" t="s">
        <v>82</v>
      </c>
      <c r="E22" s="40"/>
      <c r="F22" s="41"/>
      <c r="G22" s="13" t="s">
        <v>144</v>
      </c>
      <c r="H22" s="12" t="s">
        <v>44</v>
      </c>
    </row>
    <row r="23" spans="1:8" ht="93" customHeight="1" x14ac:dyDescent="0.35">
      <c r="A23" s="16" t="s">
        <v>75</v>
      </c>
      <c r="B23" s="16">
        <v>1413</v>
      </c>
      <c r="C23" s="32">
        <v>42972</v>
      </c>
      <c r="D23" s="39" t="s">
        <v>83</v>
      </c>
      <c r="E23" s="40"/>
      <c r="F23" s="41"/>
      <c r="G23" s="13" t="s">
        <v>79</v>
      </c>
      <c r="H23" s="12" t="s">
        <v>44</v>
      </c>
    </row>
    <row r="24" spans="1:8" ht="72.75" customHeight="1" x14ac:dyDescent="0.35">
      <c r="A24" s="16" t="s">
        <v>75</v>
      </c>
      <c r="B24" s="16">
        <v>1008</v>
      </c>
      <c r="C24" s="32">
        <v>43265</v>
      </c>
      <c r="D24" s="39" t="s">
        <v>84</v>
      </c>
      <c r="E24" s="40"/>
      <c r="F24" s="41"/>
      <c r="G24" s="13" t="s">
        <v>79</v>
      </c>
      <c r="H24" s="12" t="s">
        <v>44</v>
      </c>
    </row>
    <row r="25" spans="1:8" ht="70.5" customHeight="1" x14ac:dyDescent="0.35">
      <c r="A25" s="16" t="s">
        <v>73</v>
      </c>
      <c r="B25" s="16">
        <v>1266</v>
      </c>
      <c r="C25" s="32">
        <v>39813</v>
      </c>
      <c r="D25" s="39" t="s">
        <v>85</v>
      </c>
      <c r="E25" s="40"/>
      <c r="F25" s="41"/>
      <c r="G25" s="13" t="s">
        <v>55</v>
      </c>
      <c r="H25" s="12" t="s">
        <v>44</v>
      </c>
    </row>
    <row r="26" spans="1:8" ht="75" customHeight="1" x14ac:dyDescent="0.35">
      <c r="A26" s="16" t="s">
        <v>73</v>
      </c>
      <c r="B26" s="16">
        <v>1273</v>
      </c>
      <c r="C26" s="32">
        <v>39818</v>
      </c>
      <c r="D26" s="39" t="s">
        <v>86</v>
      </c>
      <c r="E26" s="40"/>
      <c r="F26" s="41"/>
      <c r="G26" s="13" t="s">
        <v>55</v>
      </c>
      <c r="H26" s="12" t="s">
        <v>44</v>
      </c>
    </row>
    <row r="27" spans="1:8" ht="39" x14ac:dyDescent="0.35">
      <c r="A27" s="16" t="s">
        <v>80</v>
      </c>
      <c r="B27" s="16">
        <v>3701</v>
      </c>
      <c r="C27" s="32">
        <v>43278</v>
      </c>
      <c r="D27" s="39" t="s">
        <v>87</v>
      </c>
      <c r="E27" s="40"/>
      <c r="F27" s="41"/>
      <c r="G27" s="13" t="s">
        <v>144</v>
      </c>
      <c r="H27" s="12" t="s">
        <v>44</v>
      </c>
    </row>
    <row r="28" spans="1:8" ht="39" x14ac:dyDescent="0.35">
      <c r="A28" s="16" t="s">
        <v>80</v>
      </c>
      <c r="B28" s="16">
        <v>3920</v>
      </c>
      <c r="C28" s="32">
        <v>43207</v>
      </c>
      <c r="D28" s="39" t="s">
        <v>89</v>
      </c>
      <c r="E28" s="40"/>
      <c r="F28" s="41"/>
      <c r="G28" s="13" t="s">
        <v>144</v>
      </c>
      <c r="H28" s="12" t="s">
        <v>44</v>
      </c>
    </row>
    <row r="29" spans="1:8" ht="25.5" customHeight="1" x14ac:dyDescent="0.35">
      <c r="A29" s="16" t="s">
        <v>80</v>
      </c>
      <c r="B29" s="16">
        <v>3995</v>
      </c>
      <c r="C29" s="32">
        <v>44013</v>
      </c>
      <c r="D29" s="39" t="s">
        <v>139</v>
      </c>
      <c r="E29" s="40"/>
      <c r="F29" s="41"/>
      <c r="G29" s="13" t="s">
        <v>144</v>
      </c>
      <c r="H29" s="12" t="s">
        <v>44</v>
      </c>
    </row>
    <row r="30" spans="1:8" ht="60.75" customHeight="1" x14ac:dyDescent="0.35">
      <c r="A30" s="16" t="s">
        <v>63</v>
      </c>
      <c r="B30" s="16">
        <v>702</v>
      </c>
      <c r="C30" s="32">
        <v>43213</v>
      </c>
      <c r="D30" s="39" t="s">
        <v>92</v>
      </c>
      <c r="E30" s="40"/>
      <c r="F30" s="41"/>
      <c r="G30" s="13" t="s">
        <v>91</v>
      </c>
      <c r="H30" s="12" t="s">
        <v>44</v>
      </c>
    </row>
    <row r="31" spans="1:8" ht="39" x14ac:dyDescent="0.35">
      <c r="A31" s="16" t="s">
        <v>93</v>
      </c>
      <c r="B31" s="16" t="s">
        <v>94</v>
      </c>
      <c r="C31" s="32">
        <v>38798</v>
      </c>
      <c r="D31" s="39" t="s">
        <v>95</v>
      </c>
      <c r="E31" s="40"/>
      <c r="F31" s="41"/>
      <c r="G31" s="13" t="s">
        <v>96</v>
      </c>
      <c r="H31" s="12" t="s">
        <v>44</v>
      </c>
    </row>
    <row r="32" spans="1:8" ht="84.75" customHeight="1" x14ac:dyDescent="0.35">
      <c r="A32" s="16" t="s">
        <v>140</v>
      </c>
      <c r="B32" s="16" t="s">
        <v>141</v>
      </c>
      <c r="C32" s="16">
        <v>2022</v>
      </c>
      <c r="D32" s="39" t="s">
        <v>142</v>
      </c>
      <c r="E32" s="40"/>
      <c r="F32" s="41"/>
      <c r="G32" s="13" t="s">
        <v>143</v>
      </c>
      <c r="H32" s="12" t="s">
        <v>44</v>
      </c>
    </row>
    <row r="33" spans="1:8" ht="63.75" customHeight="1" x14ac:dyDescent="0.35">
      <c r="A33" s="16" t="s">
        <v>66</v>
      </c>
      <c r="B33" s="16">
        <v>1519</v>
      </c>
      <c r="C33" s="16">
        <v>2020</v>
      </c>
      <c r="D33" s="39" t="s">
        <v>97</v>
      </c>
      <c r="E33" s="40"/>
      <c r="F33" s="41"/>
      <c r="G33" s="13" t="s">
        <v>81</v>
      </c>
      <c r="H33" s="12" t="s">
        <v>44</v>
      </c>
    </row>
    <row r="34" spans="1:8" ht="56.25" customHeight="1" x14ac:dyDescent="0.35">
      <c r="A34" s="16" t="s">
        <v>98</v>
      </c>
      <c r="B34" s="16">
        <v>248</v>
      </c>
      <c r="C34" s="16">
        <v>2019</v>
      </c>
      <c r="D34" s="39" t="s">
        <v>99</v>
      </c>
      <c r="E34" s="40"/>
      <c r="F34" s="41"/>
      <c r="G34" s="13" t="s">
        <v>61</v>
      </c>
      <c r="H34" s="12" t="s">
        <v>44</v>
      </c>
    </row>
    <row r="35" spans="1:8" ht="26" x14ac:dyDescent="0.35">
      <c r="A35" s="16" t="s">
        <v>100</v>
      </c>
      <c r="B35" s="16">
        <v>7</v>
      </c>
      <c r="C35" s="32">
        <v>38714</v>
      </c>
      <c r="D35" s="39" t="s">
        <v>101</v>
      </c>
      <c r="E35" s="40"/>
      <c r="F35" s="41"/>
      <c r="G35" s="13" t="s">
        <v>102</v>
      </c>
      <c r="H35" s="12" t="s">
        <v>44</v>
      </c>
    </row>
    <row r="36" spans="1:8" ht="26" x14ac:dyDescent="0.35">
      <c r="A36" s="16" t="s">
        <v>66</v>
      </c>
      <c r="B36" s="16">
        <v>3</v>
      </c>
      <c r="C36" s="32">
        <v>42989</v>
      </c>
      <c r="D36" s="39" t="s">
        <v>103</v>
      </c>
      <c r="E36" s="40"/>
      <c r="F36" s="41"/>
      <c r="G36" s="13" t="s">
        <v>104</v>
      </c>
      <c r="H36" s="12" t="s">
        <v>44</v>
      </c>
    </row>
    <row r="37" spans="1:8" ht="42.75" customHeight="1" x14ac:dyDescent="0.35">
      <c r="A37" s="16" t="s">
        <v>73</v>
      </c>
      <c r="B37" s="16">
        <v>1712</v>
      </c>
      <c r="C37" s="32">
        <v>41704</v>
      </c>
      <c r="D37" s="39" t="s">
        <v>105</v>
      </c>
      <c r="E37" s="40"/>
      <c r="F37" s="41"/>
      <c r="G37" s="13" t="s">
        <v>55</v>
      </c>
      <c r="H37" s="12" t="s">
        <v>44</v>
      </c>
    </row>
    <row r="38" spans="1:8" ht="26" x14ac:dyDescent="0.35">
      <c r="A38" s="16" t="s">
        <v>75</v>
      </c>
      <c r="B38" s="16">
        <v>103</v>
      </c>
      <c r="C38" s="32">
        <v>42024</v>
      </c>
      <c r="D38" s="39" t="s">
        <v>107</v>
      </c>
      <c r="E38" s="40"/>
      <c r="F38" s="41"/>
      <c r="G38" s="13" t="s">
        <v>106</v>
      </c>
      <c r="H38" s="12" t="s">
        <v>44</v>
      </c>
    </row>
    <row r="39" spans="1:8" ht="26" x14ac:dyDescent="0.35">
      <c r="A39" s="16" t="s">
        <v>75</v>
      </c>
      <c r="B39" s="16">
        <v>680</v>
      </c>
      <c r="C39" s="32">
        <v>37134</v>
      </c>
      <c r="D39" s="39" t="s">
        <v>108</v>
      </c>
      <c r="E39" s="40"/>
      <c r="F39" s="41"/>
      <c r="G39" s="13" t="s">
        <v>109</v>
      </c>
      <c r="H39" s="12" t="s">
        <v>44</v>
      </c>
    </row>
    <row r="40" spans="1:8" ht="39" x14ac:dyDescent="0.35">
      <c r="A40" s="16" t="s">
        <v>80</v>
      </c>
      <c r="B40" s="16">
        <v>3582</v>
      </c>
      <c r="C40" s="32">
        <v>39930</v>
      </c>
      <c r="D40" s="39" t="s">
        <v>110</v>
      </c>
      <c r="E40" s="40"/>
      <c r="F40" s="41"/>
      <c r="G40" s="13" t="s">
        <v>144</v>
      </c>
      <c r="H40" s="12" t="s">
        <v>44</v>
      </c>
    </row>
    <row r="41" spans="1:8" ht="48.75" customHeight="1" x14ac:dyDescent="0.35">
      <c r="A41" s="16" t="s">
        <v>60</v>
      </c>
      <c r="B41" s="16">
        <v>22</v>
      </c>
      <c r="C41" s="32">
        <v>40904</v>
      </c>
      <c r="D41" s="39" t="s">
        <v>111</v>
      </c>
      <c r="E41" s="40"/>
      <c r="F41" s="41"/>
      <c r="G41" s="13" t="s">
        <v>109</v>
      </c>
      <c r="H41" s="12" t="s">
        <v>44</v>
      </c>
    </row>
    <row r="42" spans="1:8" ht="26" x14ac:dyDescent="0.35">
      <c r="A42" s="16" t="s">
        <v>60</v>
      </c>
      <c r="B42" s="16">
        <v>11</v>
      </c>
      <c r="C42" s="32">
        <v>41214</v>
      </c>
      <c r="D42" s="39" t="s">
        <v>112</v>
      </c>
      <c r="E42" s="40"/>
      <c r="F42" s="41"/>
      <c r="G42" s="13" t="s">
        <v>109</v>
      </c>
      <c r="H42" s="12" t="s">
        <v>44</v>
      </c>
    </row>
    <row r="43" spans="1:8" ht="70.5" customHeight="1" x14ac:dyDescent="0.35">
      <c r="A43" s="16" t="s">
        <v>66</v>
      </c>
      <c r="B43" s="16">
        <v>115</v>
      </c>
      <c r="C43" s="32">
        <v>42062</v>
      </c>
      <c r="D43" s="39" t="s">
        <v>114</v>
      </c>
      <c r="E43" s="40"/>
      <c r="F43" s="41"/>
      <c r="G43" s="13" t="s">
        <v>113</v>
      </c>
      <c r="H43" s="12" t="s">
        <v>44</v>
      </c>
    </row>
    <row r="44" spans="1:8" ht="46.5" customHeight="1" x14ac:dyDescent="0.35">
      <c r="A44" s="16" t="s">
        <v>66</v>
      </c>
      <c r="B44" s="16">
        <v>3564</v>
      </c>
      <c r="C44" s="32">
        <v>42369</v>
      </c>
      <c r="D44" s="39" t="s">
        <v>115</v>
      </c>
      <c r="E44" s="40"/>
      <c r="F44" s="41"/>
      <c r="G44" s="13" t="s">
        <v>81</v>
      </c>
      <c r="H44" s="12" t="s">
        <v>44</v>
      </c>
    </row>
    <row r="45" spans="1:8" ht="65" x14ac:dyDescent="0.35">
      <c r="A45" s="16" t="s">
        <v>66</v>
      </c>
      <c r="B45" s="16">
        <v>1</v>
      </c>
      <c r="C45" s="32">
        <v>43164</v>
      </c>
      <c r="D45" s="39" t="s">
        <v>117</v>
      </c>
      <c r="E45" s="40"/>
      <c r="F45" s="41"/>
      <c r="G45" s="13" t="s">
        <v>116</v>
      </c>
      <c r="H45" s="12" t="s">
        <v>44</v>
      </c>
    </row>
    <row r="46" spans="1:8" ht="73.5" customHeight="1" x14ac:dyDescent="0.35">
      <c r="A46" s="16" t="s">
        <v>75</v>
      </c>
      <c r="B46" s="16">
        <v>767</v>
      </c>
      <c r="C46" s="32">
        <v>44697</v>
      </c>
      <c r="D46" s="39" t="s">
        <v>118</v>
      </c>
      <c r="E46" s="40"/>
      <c r="F46" s="41"/>
      <c r="G46" s="13" t="s">
        <v>106</v>
      </c>
      <c r="H46" s="12" t="s">
        <v>44</v>
      </c>
    </row>
    <row r="47" spans="1:8" ht="60.75" customHeight="1" x14ac:dyDescent="0.35">
      <c r="A47" s="16" t="s">
        <v>66</v>
      </c>
      <c r="B47" s="16">
        <v>1978</v>
      </c>
      <c r="C47" s="32">
        <v>45072</v>
      </c>
      <c r="D47" s="39" t="s">
        <v>119</v>
      </c>
      <c r="E47" s="40"/>
      <c r="F47" s="41"/>
      <c r="G47" s="13" t="s">
        <v>81</v>
      </c>
      <c r="H47" s="12" t="s">
        <v>44</v>
      </c>
    </row>
    <row r="48" spans="1:8" ht="43.5" customHeight="1" x14ac:dyDescent="0.35">
      <c r="A48" s="16" t="s">
        <v>75</v>
      </c>
      <c r="B48" s="16">
        <v>575</v>
      </c>
      <c r="C48" s="32">
        <v>45232</v>
      </c>
      <c r="D48" s="39" t="s">
        <v>120</v>
      </c>
      <c r="E48" s="40"/>
      <c r="F48" s="41"/>
      <c r="G48" s="13" t="s">
        <v>121</v>
      </c>
      <c r="H48" s="12" t="s">
        <v>44</v>
      </c>
    </row>
    <row r="49" spans="1:8" ht="55.5" customHeight="1" x14ac:dyDescent="0.35">
      <c r="A49" s="16" t="s">
        <v>66</v>
      </c>
      <c r="B49" s="16">
        <v>1117</v>
      </c>
      <c r="C49" s="32">
        <v>44656</v>
      </c>
      <c r="D49" s="39" t="s">
        <v>122</v>
      </c>
      <c r="E49" s="40"/>
      <c r="F49" s="41"/>
      <c r="G49" s="13" t="s">
        <v>81</v>
      </c>
      <c r="H49" s="12" t="s">
        <v>44</v>
      </c>
    </row>
    <row r="50" spans="1:8" ht="82.5" customHeight="1" x14ac:dyDescent="0.35">
      <c r="A50" s="16" t="s">
        <v>66</v>
      </c>
      <c r="B50" s="16">
        <v>639</v>
      </c>
      <c r="C50" s="16">
        <v>2020</v>
      </c>
      <c r="D50" s="39" t="s">
        <v>123</v>
      </c>
      <c r="E50" s="40"/>
      <c r="F50" s="41"/>
      <c r="G50" s="13" t="s">
        <v>113</v>
      </c>
      <c r="H50" s="12" t="s">
        <v>44</v>
      </c>
    </row>
    <row r="51" spans="1:8" ht="27.75" customHeight="1" x14ac:dyDescent="0.35">
      <c r="A51" s="16" t="s">
        <v>124</v>
      </c>
      <c r="B51" s="16">
        <v>2</v>
      </c>
      <c r="C51" s="16"/>
      <c r="D51" s="39" t="s">
        <v>125</v>
      </c>
      <c r="E51" s="40"/>
      <c r="F51" s="41"/>
      <c r="G51" s="13" t="s">
        <v>81</v>
      </c>
      <c r="H51" s="12" t="s">
        <v>44</v>
      </c>
    </row>
    <row r="52" spans="1:8" ht="26" x14ac:dyDescent="0.35">
      <c r="A52" s="16" t="s">
        <v>127</v>
      </c>
      <c r="B52" s="16"/>
      <c r="C52" s="16"/>
      <c r="D52" s="39" t="s">
        <v>126</v>
      </c>
      <c r="E52" s="40"/>
      <c r="F52" s="41"/>
      <c r="G52" s="13" t="s">
        <v>81</v>
      </c>
      <c r="H52" s="12" t="s">
        <v>44</v>
      </c>
    </row>
    <row r="53" spans="1:8" ht="26" x14ac:dyDescent="0.35">
      <c r="A53" s="16" t="s">
        <v>75</v>
      </c>
      <c r="B53" s="16">
        <v>235</v>
      </c>
      <c r="C53" s="32">
        <v>40206</v>
      </c>
      <c r="D53" s="39" t="s">
        <v>128</v>
      </c>
      <c r="E53" s="40"/>
      <c r="F53" s="41"/>
      <c r="G53" s="13" t="s">
        <v>90</v>
      </c>
      <c r="H53" s="12" t="s">
        <v>44</v>
      </c>
    </row>
    <row r="54" spans="1:8" ht="26" x14ac:dyDescent="0.35">
      <c r="A54" s="16" t="s">
        <v>60</v>
      </c>
      <c r="B54" s="16">
        <v>2</v>
      </c>
      <c r="C54" s="32">
        <v>36958</v>
      </c>
      <c r="D54" s="39" t="s">
        <v>129</v>
      </c>
      <c r="E54" s="40"/>
      <c r="F54" s="41"/>
      <c r="G54" s="13" t="s">
        <v>121</v>
      </c>
      <c r="H54" s="12" t="s">
        <v>44</v>
      </c>
    </row>
    <row r="55" spans="1:8" ht="51" customHeight="1" x14ac:dyDescent="0.35">
      <c r="A55" s="16" t="s">
        <v>63</v>
      </c>
      <c r="B55" s="16">
        <v>57</v>
      </c>
      <c r="C55" s="32">
        <v>37363</v>
      </c>
      <c r="D55" s="39" t="s">
        <v>130</v>
      </c>
      <c r="E55" s="40"/>
      <c r="F55" s="41"/>
      <c r="G55" s="13" t="s">
        <v>131</v>
      </c>
      <c r="H55" s="12" t="s">
        <v>44</v>
      </c>
    </row>
    <row r="56" spans="1:8" ht="39.75" customHeight="1" x14ac:dyDescent="0.35">
      <c r="A56" s="16" t="s">
        <v>63</v>
      </c>
      <c r="B56" s="16">
        <v>130</v>
      </c>
      <c r="C56" s="32">
        <v>38338</v>
      </c>
      <c r="D56" s="39" t="s">
        <v>132</v>
      </c>
      <c r="E56" s="40"/>
      <c r="F56" s="41"/>
      <c r="G56" s="13" t="s">
        <v>131</v>
      </c>
      <c r="H56" s="12" t="s">
        <v>44</v>
      </c>
    </row>
    <row r="57" spans="1:8" ht="39.75" customHeight="1" x14ac:dyDescent="0.35">
      <c r="A57" s="16" t="s">
        <v>66</v>
      </c>
      <c r="B57" s="16">
        <v>500</v>
      </c>
      <c r="C57" s="32">
        <v>44301</v>
      </c>
      <c r="D57" s="39" t="s">
        <v>138</v>
      </c>
      <c r="E57" s="40"/>
      <c r="F57" s="41"/>
      <c r="G57" s="13" t="s">
        <v>81</v>
      </c>
      <c r="H57" s="12" t="s">
        <v>44</v>
      </c>
    </row>
    <row r="58" spans="1:8" ht="66.75" customHeight="1" x14ac:dyDescent="0.35">
      <c r="A58" s="16" t="s">
        <v>135</v>
      </c>
      <c r="B58" s="16">
        <v>612</v>
      </c>
      <c r="C58" s="32">
        <v>43194</v>
      </c>
      <c r="D58" s="39" t="s">
        <v>136</v>
      </c>
      <c r="E58" s="40"/>
      <c r="F58" s="41"/>
      <c r="G58" s="13" t="s">
        <v>137</v>
      </c>
      <c r="H58" s="12" t="s">
        <v>44</v>
      </c>
    </row>
    <row r="59" spans="1:8" ht="66.75" customHeight="1" x14ac:dyDescent="0.35">
      <c r="A59" s="16" t="s">
        <v>145</v>
      </c>
      <c r="B59" s="16">
        <v>1</v>
      </c>
      <c r="C59" s="32">
        <v>46036</v>
      </c>
      <c r="D59" s="42" t="s">
        <v>146</v>
      </c>
      <c r="E59" s="43"/>
      <c r="F59" s="44"/>
      <c r="G59" s="13" t="s">
        <v>121</v>
      </c>
      <c r="H59" s="12" t="s">
        <v>44</v>
      </c>
    </row>
    <row r="60" spans="1:8" ht="69.75" customHeight="1" x14ac:dyDescent="0.35">
      <c r="A60" s="16" t="s">
        <v>66</v>
      </c>
      <c r="B60" s="16">
        <v>1</v>
      </c>
      <c r="C60" s="32">
        <v>40878</v>
      </c>
      <c r="D60" s="39" t="s">
        <v>133</v>
      </c>
      <c r="E60" s="40"/>
      <c r="F60" s="41"/>
      <c r="G60" s="13" t="s">
        <v>121</v>
      </c>
      <c r="H60" s="12" t="s">
        <v>44</v>
      </c>
    </row>
    <row r="61" spans="1:8" ht="9.75" customHeight="1" x14ac:dyDescent="0.35">
      <c r="A61" s="3"/>
      <c r="B61" s="3"/>
      <c r="C61" s="3"/>
      <c r="D61" s="36"/>
      <c r="E61" s="36"/>
      <c r="F61" s="36"/>
      <c r="G61" s="4"/>
      <c r="H61" s="3"/>
    </row>
    <row r="62" spans="1:8" ht="15" customHeight="1" x14ac:dyDescent="0.35">
      <c r="A62" s="64" t="s">
        <v>19</v>
      </c>
      <c r="B62" s="65"/>
      <c r="C62" s="66"/>
      <c r="D62" s="37"/>
      <c r="E62" s="37"/>
      <c r="F62" s="37"/>
      <c r="G62" s="60" t="s">
        <v>20</v>
      </c>
      <c r="H62" s="61"/>
    </row>
    <row r="63" spans="1:8" ht="27.75" customHeight="1" x14ac:dyDescent="0.35">
      <c r="A63" s="57" t="s">
        <v>21</v>
      </c>
      <c r="B63" s="58"/>
      <c r="C63" s="59"/>
      <c r="D63" s="37"/>
      <c r="E63" s="37"/>
      <c r="F63" s="37"/>
      <c r="G63" s="62" t="s">
        <v>22</v>
      </c>
      <c r="H63" s="63"/>
    </row>
    <row r="64" spans="1:8" ht="28.5" customHeight="1" x14ac:dyDescent="0.35">
      <c r="A64" s="57" t="s">
        <v>134</v>
      </c>
      <c r="B64" s="58"/>
      <c r="C64" s="59"/>
      <c r="D64" s="37"/>
      <c r="E64" s="37"/>
      <c r="F64" s="37"/>
      <c r="G64" s="62" t="s">
        <v>23</v>
      </c>
      <c r="H64" s="63"/>
    </row>
    <row r="65" spans="1:12" x14ac:dyDescent="0.35">
      <c r="A65" s="17"/>
      <c r="B65" s="18"/>
      <c r="C65" s="19"/>
      <c r="D65" s="37"/>
      <c r="E65" s="37"/>
      <c r="F65" s="37"/>
      <c r="G65" s="20"/>
      <c r="H65" s="21"/>
    </row>
    <row r="66" spans="1:12" x14ac:dyDescent="0.35">
      <c r="A66" s="3"/>
      <c r="B66" s="3"/>
      <c r="C66" s="3"/>
      <c r="D66" s="36"/>
      <c r="E66" s="36"/>
      <c r="F66" s="36"/>
      <c r="G66" s="4"/>
      <c r="H66" s="3"/>
    </row>
    <row r="67" spans="1:12" x14ac:dyDescent="0.35">
      <c r="H67" s="31" t="s">
        <v>24</v>
      </c>
    </row>
    <row r="68" spans="1:12" x14ac:dyDescent="0.35">
      <c r="I68">
        <v>1</v>
      </c>
      <c r="J68" t="s">
        <v>25</v>
      </c>
      <c r="K68">
        <v>2018</v>
      </c>
      <c r="L68" s="14" t="s">
        <v>26</v>
      </c>
    </row>
    <row r="69" spans="1:12" x14ac:dyDescent="0.35">
      <c r="I69">
        <v>2</v>
      </c>
      <c r="J69" t="s">
        <v>27</v>
      </c>
      <c r="K69">
        <v>2019</v>
      </c>
      <c r="L69" s="14" t="s">
        <v>28</v>
      </c>
    </row>
    <row r="70" spans="1:12" x14ac:dyDescent="0.35">
      <c r="I70">
        <v>3</v>
      </c>
      <c r="J70" t="s">
        <v>29</v>
      </c>
      <c r="K70">
        <v>2020</v>
      </c>
      <c r="L70" s="14" t="s">
        <v>30</v>
      </c>
    </row>
    <row r="71" spans="1:12" ht="21" x14ac:dyDescent="0.35">
      <c r="I71">
        <v>4</v>
      </c>
      <c r="J71" t="s">
        <v>31</v>
      </c>
      <c r="K71">
        <v>2021</v>
      </c>
      <c r="L71" s="15" t="s">
        <v>32</v>
      </c>
    </row>
    <row r="72" spans="1:12" x14ac:dyDescent="0.35">
      <c r="I72">
        <v>5</v>
      </c>
      <c r="J72" t="s">
        <v>33</v>
      </c>
      <c r="K72">
        <v>2022</v>
      </c>
      <c r="L72" s="14" t="s">
        <v>34</v>
      </c>
    </row>
    <row r="73" spans="1:12" x14ac:dyDescent="0.35">
      <c r="I73">
        <v>6</v>
      </c>
      <c r="J73" t="s">
        <v>35</v>
      </c>
      <c r="K73">
        <v>2023</v>
      </c>
      <c r="L73" s="14" t="s">
        <v>36</v>
      </c>
    </row>
    <row r="74" spans="1:12" x14ac:dyDescent="0.35">
      <c r="I74">
        <v>7</v>
      </c>
      <c r="J74" t="s">
        <v>37</v>
      </c>
      <c r="K74">
        <v>2024</v>
      </c>
      <c r="L74" s="14" t="s">
        <v>38</v>
      </c>
    </row>
    <row r="75" spans="1:12" x14ac:dyDescent="0.35">
      <c r="I75">
        <v>8</v>
      </c>
      <c r="J75" t="s">
        <v>39</v>
      </c>
      <c r="K75">
        <v>2025</v>
      </c>
      <c r="L75" s="14" t="s">
        <v>40</v>
      </c>
    </row>
    <row r="76" spans="1:12" x14ac:dyDescent="0.35">
      <c r="I76">
        <v>9</v>
      </c>
      <c r="J76" t="s">
        <v>41</v>
      </c>
      <c r="K76">
        <v>2026</v>
      </c>
      <c r="L76" s="14" t="s">
        <v>42</v>
      </c>
    </row>
    <row r="77" spans="1:12" x14ac:dyDescent="0.35">
      <c r="I77">
        <v>10</v>
      </c>
      <c r="J77" t="s">
        <v>43</v>
      </c>
      <c r="K77">
        <v>2027</v>
      </c>
      <c r="L77" s="14" t="s">
        <v>44</v>
      </c>
    </row>
    <row r="78" spans="1:12" x14ac:dyDescent="0.35">
      <c r="I78">
        <v>11</v>
      </c>
      <c r="J78" t="s">
        <v>45</v>
      </c>
      <c r="K78">
        <v>2028</v>
      </c>
      <c r="L78" s="14" t="s">
        <v>46</v>
      </c>
    </row>
    <row r="79" spans="1:12" x14ac:dyDescent="0.35">
      <c r="I79">
        <v>12</v>
      </c>
      <c r="J79" t="s">
        <v>47</v>
      </c>
      <c r="K79">
        <v>2029</v>
      </c>
      <c r="L79" s="14" t="s">
        <v>48</v>
      </c>
    </row>
    <row r="80" spans="1:12" x14ac:dyDescent="0.35">
      <c r="I80">
        <v>13</v>
      </c>
      <c r="K80">
        <v>2030</v>
      </c>
      <c r="L80" s="14" t="s">
        <v>49</v>
      </c>
    </row>
    <row r="81" spans="9:12" x14ac:dyDescent="0.35">
      <c r="I81">
        <v>14</v>
      </c>
      <c r="K81">
        <v>2031</v>
      </c>
      <c r="L81" s="14" t="s">
        <v>50</v>
      </c>
    </row>
    <row r="82" spans="9:12" x14ac:dyDescent="0.35">
      <c r="I82">
        <v>15</v>
      </c>
      <c r="K82">
        <v>2032</v>
      </c>
      <c r="L82" s="14" t="s">
        <v>51</v>
      </c>
    </row>
    <row r="83" spans="9:12" x14ac:dyDescent="0.35">
      <c r="I83">
        <v>16</v>
      </c>
      <c r="K83">
        <v>2033</v>
      </c>
      <c r="L83" s="14" t="s">
        <v>52</v>
      </c>
    </row>
    <row r="84" spans="9:12" x14ac:dyDescent="0.35">
      <c r="I84">
        <v>17</v>
      </c>
      <c r="K84">
        <v>2034</v>
      </c>
      <c r="L84" s="14" t="s">
        <v>0</v>
      </c>
    </row>
    <row r="85" spans="9:12" x14ac:dyDescent="0.35">
      <c r="I85">
        <v>18</v>
      </c>
      <c r="L85" s="14" t="s">
        <v>53</v>
      </c>
    </row>
    <row r="86" spans="9:12" x14ac:dyDescent="0.35">
      <c r="I86">
        <v>19</v>
      </c>
    </row>
    <row r="87" spans="9:12" x14ac:dyDescent="0.35">
      <c r="I87">
        <v>20</v>
      </c>
    </row>
    <row r="88" spans="9:12" x14ac:dyDescent="0.35">
      <c r="I88">
        <v>21</v>
      </c>
    </row>
    <row r="89" spans="9:12" x14ac:dyDescent="0.35">
      <c r="I89">
        <v>22</v>
      </c>
    </row>
    <row r="90" spans="9:12" x14ac:dyDescent="0.35">
      <c r="I90">
        <v>23</v>
      </c>
    </row>
    <row r="91" spans="9:12" x14ac:dyDescent="0.35">
      <c r="I91">
        <v>24</v>
      </c>
    </row>
    <row r="92" spans="9:12" x14ac:dyDescent="0.35">
      <c r="I92">
        <v>25</v>
      </c>
    </row>
    <row r="93" spans="9:12" x14ac:dyDescent="0.35">
      <c r="I93">
        <v>26</v>
      </c>
    </row>
    <row r="94" spans="9:12" x14ac:dyDescent="0.35">
      <c r="I94">
        <v>27</v>
      </c>
    </row>
    <row r="95" spans="9:12" x14ac:dyDescent="0.35">
      <c r="I95">
        <v>28</v>
      </c>
    </row>
    <row r="96" spans="9:12" x14ac:dyDescent="0.35">
      <c r="I96">
        <v>29</v>
      </c>
    </row>
    <row r="97" spans="9:9" x14ac:dyDescent="0.35">
      <c r="I97">
        <v>30</v>
      </c>
    </row>
    <row r="98" spans="9:9" x14ac:dyDescent="0.35">
      <c r="I98">
        <v>31</v>
      </c>
    </row>
  </sheetData>
  <autoFilter ref="A8:H8" xr:uid="{00000000-0009-0000-0000-000000000000}">
    <filterColumn colId="3" showButton="0"/>
    <filterColumn colId="4" showButton="0"/>
  </autoFilter>
  <mergeCells count="62">
    <mergeCell ref="D33:F33"/>
    <mergeCell ref="D23:F23"/>
    <mergeCell ref="D24:F24"/>
    <mergeCell ref="D25:F25"/>
    <mergeCell ref="D39:F39"/>
    <mergeCell ref="D27:F27"/>
    <mergeCell ref="D34:F34"/>
    <mergeCell ref="D35:F35"/>
    <mergeCell ref="D29:F29"/>
    <mergeCell ref="D32:F32"/>
    <mergeCell ref="D11:F11"/>
    <mergeCell ref="D28:F28"/>
    <mergeCell ref="D30:F30"/>
    <mergeCell ref="D31:F31"/>
    <mergeCell ref="D10:F10"/>
    <mergeCell ref="A63:C63"/>
    <mergeCell ref="A64:C64"/>
    <mergeCell ref="G62:H62"/>
    <mergeCell ref="G63:H63"/>
    <mergeCell ref="G64:H64"/>
    <mergeCell ref="A62:C62"/>
    <mergeCell ref="D26:F26"/>
    <mergeCell ref="D12:F12"/>
    <mergeCell ref="D16:F16"/>
    <mergeCell ref="D17:F17"/>
    <mergeCell ref="D18:F18"/>
    <mergeCell ref="D19:F19"/>
    <mergeCell ref="D21:F21"/>
    <mergeCell ref="D22:F22"/>
    <mergeCell ref="D20:F20"/>
    <mergeCell ref="A5:C5"/>
    <mergeCell ref="B1:F2"/>
    <mergeCell ref="B3:F4"/>
    <mergeCell ref="D8:F8"/>
    <mergeCell ref="D9:F9"/>
    <mergeCell ref="D56:F56"/>
    <mergeCell ref="D60:F60"/>
    <mergeCell ref="D59:F59"/>
    <mergeCell ref="D36:F36"/>
    <mergeCell ref="D37:F37"/>
    <mergeCell ref="D38:F38"/>
    <mergeCell ref="D48:F48"/>
    <mergeCell ref="D51:F51"/>
    <mergeCell ref="D46:F46"/>
    <mergeCell ref="D58:F58"/>
    <mergeCell ref="D57:F57"/>
    <mergeCell ref="D13:F13"/>
    <mergeCell ref="D14:F14"/>
    <mergeCell ref="D15:F15"/>
    <mergeCell ref="D55:F55"/>
    <mergeCell ref="D40:F40"/>
    <mergeCell ref="D41:F41"/>
    <mergeCell ref="D42:F42"/>
    <mergeCell ref="D49:F49"/>
    <mergeCell ref="D50:F50"/>
    <mergeCell ref="D43:F43"/>
    <mergeCell ref="D44:F44"/>
    <mergeCell ref="D45:F45"/>
    <mergeCell ref="D47:F47"/>
    <mergeCell ref="D52:F52"/>
    <mergeCell ref="D53:F53"/>
    <mergeCell ref="D54:F54"/>
  </mergeCells>
  <phoneticPr fontId="2" type="noConversion"/>
  <dataValidations count="4">
    <dataValidation type="list" allowBlank="1" showInputMessage="1" showErrorMessage="1" sqref="D6" xr:uid="{00000000-0002-0000-0000-000000000000}">
      <formula1>$I$68:$I$98</formula1>
    </dataValidation>
    <dataValidation type="list" allowBlank="1" showInputMessage="1" showErrorMessage="1" sqref="E6" xr:uid="{00000000-0002-0000-0000-000001000000}">
      <formula1>$J$68:$J$79</formula1>
    </dataValidation>
    <dataValidation type="list" allowBlank="1" showInputMessage="1" showErrorMessage="1" sqref="F6" xr:uid="{00000000-0002-0000-0000-000002000000}">
      <formula1>$K$68:$K$84</formula1>
    </dataValidation>
    <dataValidation type="list" allowBlank="1" showInputMessage="1" showErrorMessage="1" sqref="H9:H60" xr:uid="{00000000-0002-0000-0000-000003000000}">
      <formula1>$L$68:$L$85</formula1>
    </dataValidation>
  </dataValidations>
  <pageMargins left="0.47244094488188981" right="0.43307086614173229" top="0.47244094488188981" bottom="0.74803149606299213" header="0.31496062992125984" footer="0.31496062992125984"/>
  <pageSetup paperSize="140" scale="21" orientation="portrait" r:id="rId1"/>
  <headerFooter>
    <oddHeader>&amp;R
&amp;P DE &amp;N       .</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1FAEE4-C514-43D6-9FE0-CF2B6410EF5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185BC32-3DF1-4596-BA89-E45362D51E98}">
  <ds:schemaRefs>
    <ds:schemaRef ds:uri="http://schemas.microsoft.com/sharepoint/v3/contenttype/forms"/>
  </ds:schemaRefs>
</ds:datastoreItem>
</file>

<file path=customXml/itemProps3.xml><?xml version="1.0" encoding="utf-8"?>
<ds:datastoreItem xmlns:ds="http://schemas.openxmlformats.org/officeDocument/2006/customXml" ds:itemID="{FC958AF9-9370-4F10-A305-F4CE9202A8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cd8d9a-e3ce-4278-8494-bebf124bca11"/>
    <ds:schemaRef ds:uri="9e32f49c-a1e3-4a4d-b30c-05a23b16a2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NORMOGRAMA</vt:lpstr>
      <vt:lpstr>NORMOGRAMA!Área_de_impresión</vt:lpstr>
      <vt:lpstr>NORMOGRAMA!Títulos_a_imprimir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JohannaC</dc:creator>
  <cp:keywords/>
  <dc:description/>
  <cp:lastModifiedBy>Angie Vanessa Duran Cruz</cp:lastModifiedBy>
  <cp:revision/>
  <dcterms:created xsi:type="dcterms:W3CDTF">2011-04-15T14:27:25Z</dcterms:created>
  <dcterms:modified xsi:type="dcterms:W3CDTF">2026-02-06T18:16:39Z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ies>
</file>